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06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47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ACA13108-45FA-4AE1-AFE6-C819D113E328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xlnm.Print_Area" localSheetId="0">Data!$A$1:$BK$43</definedName>
    <definedName name="Clasificacion">Parametros!$N$1</definedName>
    <definedName name="CTmsCodigo">Data!$BJ$3</definedName>
    <definedName name="CTMSCODIGONIVELMAPA">Parametros!$Q$1</definedName>
    <definedName name="CTmsFormato">Data!$AX$2</definedName>
    <definedName name="CTMSIDNIVELMAPA">Parametros!$P$1</definedName>
    <definedName name="CTmsVersion">Data!$BK$4</definedName>
    <definedName name="CTmsVigencia">Data!$BJ$4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<sst xmlns="http://schemas.openxmlformats.org/spreadsheetml/2006/main" count="58" uniqueCount="43">
  <si>
    <t>´+</t>
  </si>
  <si>
    <t>Ciudad o Lugar del Evento:</t>
  </si>
  <si>
    <t>Fecha del Evento:</t>
  </si>
  <si>
    <t>Nombre del Evento:</t>
  </si>
  <si>
    <t>Dependencia que Lidera el Evento:</t>
  </si>
  <si>
    <t>Nombre del Encargado del Evento:</t>
  </si>
  <si>
    <r>
      <t xml:space="preserve">Por favor, califique su grado de satisfacción en los siguientes puntos, donde </t>
    </r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 (uno) es el mínimo y 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 (cinco) el máximo grado de satisfacción (</t>
    </r>
    <r>
      <rPr>
        <b/>
        <sz val="10"/>
        <rFont val="Arial"/>
        <family val="2"/>
      </rPr>
      <t>marque con una X</t>
    </r>
    <r>
      <rPr>
        <sz val="10"/>
        <rFont val="Arial"/>
        <family val="2"/>
      </rPr>
      <t>).</t>
    </r>
  </si>
  <si>
    <t>1. INFORMACIÓN GENERAL DEL EVENTO</t>
  </si>
  <si>
    <t>APLICA</t>
  </si>
  <si>
    <t>NO APLICA</t>
  </si>
  <si>
    <t>La entrega de la cotización por parte del operador logístico fue oportuna.</t>
  </si>
  <si>
    <t>Los costos de la cotización del evento fueron razonables.</t>
  </si>
  <si>
    <t>La organización y planificación general  del evento por parte del operador logístico fue oportuna  y dentro los tiempos establecidos.</t>
  </si>
  <si>
    <t>El operador logístico presentó diferentes opciones de lugares y refrigerios para el análisis de costos y selección de los mismos.</t>
  </si>
  <si>
    <t>2. SERVICIO</t>
  </si>
  <si>
    <t>Los suministros y requerimientos solicitados fueron oportunos.</t>
  </si>
  <si>
    <t>Los alimentos y bebidas suministrados durante el evento fueron de calidad.</t>
  </si>
  <si>
    <t>La presentación de las personas (meseros, apoyos logísticos o técnicos) fue adecuada.</t>
  </si>
  <si>
    <t>La presentación de las personas (meseros, apoyos logísticos o técnicos) fue amable y cordial.</t>
  </si>
  <si>
    <t>3. LOGISTICA</t>
  </si>
  <si>
    <t>El salón o auditorio suministrado fue cómodo, amplio y cumple con la acomodación
requerida.</t>
  </si>
  <si>
    <t>Las ayudas audiovisuales fueron  las adecuadas.</t>
  </si>
  <si>
    <t>El lugar del evento fue de fácil acceso y cuenta con buena ubicación.</t>
  </si>
  <si>
    <t>4. VALORACION GENERAL DEL EVENTO</t>
  </si>
  <si>
    <t>Grado de satisfacción general del evento.</t>
  </si>
  <si>
    <t>COMENTARIOS Y/O SUGERENCIAS</t>
  </si>
  <si>
    <t xml:space="preserve"> </t>
  </si>
  <si>
    <t>Servicio al ciudadano</t>
  </si>
  <si>
    <t>Formato</t>
  </si>
  <si>
    <t>Participación y Servicio al Ciudadano</t>
  </si>
  <si>
    <t>FORMATO ENCUESTA DE SATISFACCIÓN ORGANIZACIÓN DE ESPACIOS CIUDADANOS</t>
  </si>
  <si>
    <t>V-2</t>
  </si>
  <si>
    <t>22-06-2023</t>
  </si>
  <si>
    <t>T-RE-F-03</t>
  </si>
  <si>
    <t>%$r}</t>
  </si>
  <si>
    <t>Q178qaws</t>
  </si>
  <si>
    <t>Alcaldía de Dibulla</t>
  </si>
  <si>
    <t>24/03/2026-25/03/2026</t>
  </si>
  <si>
    <t>Socialización Plan Nacional de Electrificación Rural - PNER</t>
  </si>
  <si>
    <t>DDE - MME</t>
  </si>
  <si>
    <t>Martha Stephany Barreto Mantilla</t>
  </si>
  <si>
    <t>x</t>
  </si>
  <si>
    <t>El refrigerio programado para el 25 de Marzo del 2026 fue entregado una hora despúes de los programado.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</si>
</sst>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7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5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hidden="1"/>
    </xf>
    <xf numFmtId="0" fontId="5" fillId="0" borderId="19" xfId="0" applyFont="1" applyBorder="1" applyAlignment="1" applyProtection="1">
      <alignment horizontal="center"/>
      <protection hidden="1"/>
    </xf>
    <xf numFmtId="14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14" fontId="7" fillId="0" borderId="15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14" fontId="7" fillId="0" borderId="16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143510</xdr:colOff>
      <xdr:row>0</xdr:row>
      <xdr:rowOff>377826</xdr:rowOff>
    </xdr:from>
    <xdr:to>
      <xdr:col>60</xdr:col>
      <xdr:colOff>76200</xdr:colOff>
      <xdr:row>2</xdr:row>
      <xdr:rowOff>16641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613D38-E736-F506-1942-6B07F0D550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9497060" y="758826"/>
          <a:ext cx="1561465" cy="5246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0</xdr:colOff>
      <xdr:row>1</xdr:row>
      <xdr:rowOff>95250</xdr:rowOff>
    </xdr:from>
    <xdr:to>
      <xdr:col>6</xdr:col>
      <xdr:colOff>27940</xdr:colOff>
      <xdr:row>3</xdr:row>
      <xdr:rowOff>141086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F5384C-6353-4B0A-839B-A9FB82565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" y="476250"/>
          <a:ext cx="751840" cy="741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CN44"/>
  <sheetViews>
    <sheetView showGridLines="0" tabSelected="1" view="pageBreakPreview" topLeftCell="C23" zoomScaleNormal="100" zoomScaleSheetLayoutView="100" zoomScalePageLayoutView="80" workbookViewId="0">
      <selection activeCell="C34" sqref="C34:BJ34"/>
    </sheetView>
  </sheetViews>
  <sheetFormatPr baseColWidth="10" defaultColWidth="11.44140625" defaultRowHeight="30" customHeight="1" x14ac:dyDescent="0.25"/>
  <cols>
    <col min="1" max="1" width="4.5546875" style="1" customWidth="1"/>
    <col min="2" max="2" width="2.77734375" style="2" customWidth="1"/>
    <col min="3" max="53" width="2.77734375" style="3" customWidth="1"/>
    <col min="54" max="60" width="2.77734375" style="2" customWidth="1"/>
    <col min="61" max="61" width="2.77734375" style="1" customWidth="1"/>
    <col min="62" max="62" width="2.77734375" style="2" customWidth="1"/>
    <col min="63" max="63" width="2.77734375" style="4" customWidth="1"/>
    <col min="64" max="143" width="2.77734375" style="1" customWidth="1"/>
    <col min="144" max="16384" width="11.44140625" style="1"/>
  </cols>
  <sheetData>
    <row r="1" spans="2:92" ht="30" customHeight="1" thickBot="1" x14ac:dyDescent="0.3">
      <c r="BF1" s="2" t="s">
        <v>34</v>
      </c>
    </row>
    <row r="2" spans="2:92" ht="39.75" customHeight="1" x14ac:dyDescent="0.25">
      <c r="B2" s="52"/>
      <c r="C2" s="53"/>
      <c r="D2" s="53"/>
      <c r="E2" s="53"/>
      <c r="F2" s="53"/>
      <c r="G2" s="54"/>
      <c r="H2" s="52" t="s">
        <v>30</v>
      </c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4"/>
      <c r="AX2" s="34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6"/>
      <c r="BL2" s="1" t="s">
        <v>35</v>
      </c>
    </row>
    <row r="3" spans="2:92" ht="15" customHeight="1" x14ac:dyDescent="0.25">
      <c r="B3" s="55"/>
      <c r="C3" s="56"/>
      <c r="D3" s="56"/>
      <c r="E3" s="56"/>
      <c r="F3" s="56"/>
      <c r="G3" s="57"/>
      <c r="H3" s="5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7"/>
      <c r="AX3" s="45" t="s">
        <v>33</v>
      </c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7"/>
    </row>
    <row r="4" spans="2:92" ht="17.25" customHeight="1" thickBot="1" x14ac:dyDescent="0.3">
      <c r="B4" s="58"/>
      <c r="C4" s="59"/>
      <c r="D4" s="59"/>
      <c r="E4" s="59"/>
      <c r="F4" s="59"/>
      <c r="G4" s="60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60"/>
      <c r="AX4" s="48" t="s">
        <v>32</v>
      </c>
      <c r="AY4" s="49"/>
      <c r="AZ4" s="49"/>
      <c r="BA4" s="49"/>
      <c r="BB4" s="49"/>
      <c r="BC4" s="49"/>
      <c r="BD4" s="49"/>
      <c r="BE4" s="50" t="s">
        <v>31</v>
      </c>
      <c r="BF4" s="49"/>
      <c r="BG4" s="49"/>
      <c r="BH4" s="49"/>
      <c r="BI4" s="49"/>
      <c r="BJ4" s="49"/>
      <c r="BK4" s="51"/>
    </row>
    <row r="5" spans="2:92" ht="18" hidden="1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 t="s"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9"/>
    </row>
    <row r="6" spans="2:92" ht="14.25" customHeight="1" thickBot="1" x14ac:dyDescent="0.3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</row>
    <row r="7" spans="2:92" ht="20.100000000000001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18"/>
    </row>
    <row r="8" spans="2:92" ht="30" customHeight="1" x14ac:dyDescent="0.25">
      <c r="B8" s="15"/>
      <c r="C8" s="41" t="s">
        <v>1</v>
      </c>
      <c r="D8" s="41"/>
      <c r="E8" s="41"/>
      <c r="F8" s="41"/>
      <c r="G8" s="41"/>
      <c r="H8" s="41"/>
      <c r="I8" s="41"/>
      <c r="J8" s="41"/>
      <c r="K8" s="41"/>
      <c r="L8" s="41"/>
      <c r="M8" s="42" t="s">
        <v>36</v>
      </c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26"/>
      <c r="AI8" s="38" t="s">
        <v>2</v>
      </c>
      <c r="AJ8" s="38"/>
      <c r="AK8" s="38"/>
      <c r="AL8" s="38"/>
      <c r="AM8" s="38"/>
      <c r="AN8" s="38"/>
      <c r="AO8" s="38"/>
      <c r="AP8" s="38"/>
      <c r="AQ8" s="43" t="s">
        <v>37</v>
      </c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19"/>
    </row>
    <row r="9" spans="2:92" ht="30" customHeight="1" x14ac:dyDescent="0.25">
      <c r="B9" s="1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9"/>
    </row>
    <row r="10" spans="2:92" ht="35.1" customHeight="1" x14ac:dyDescent="0.25">
      <c r="B10" s="15"/>
      <c r="C10" s="37" t="s">
        <v>3</v>
      </c>
      <c r="D10" s="37"/>
      <c r="E10" s="37"/>
      <c r="F10" s="37"/>
      <c r="G10" s="37"/>
      <c r="H10" s="37"/>
      <c r="I10" s="37"/>
      <c r="J10" s="37"/>
      <c r="K10" s="37"/>
      <c r="L10" s="37"/>
      <c r="M10" s="39" t="s">
        <v>38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19"/>
    </row>
    <row r="11" spans="2:92" ht="35.1" customHeight="1" x14ac:dyDescent="0.25">
      <c r="B11" s="15"/>
      <c r="C11" s="38" t="s">
        <v>4</v>
      </c>
      <c r="D11" s="38"/>
      <c r="E11" s="38"/>
      <c r="F11" s="38"/>
      <c r="G11" s="38"/>
      <c r="H11" s="38"/>
      <c r="I11" s="38"/>
      <c r="J11" s="38"/>
      <c r="K11" s="38"/>
      <c r="L11" s="38"/>
      <c r="M11" s="32" t="s">
        <v>39</v>
      </c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19"/>
    </row>
    <row r="12" spans="2:92" ht="35.1" customHeight="1" x14ac:dyDescent="0.25">
      <c r="B12" s="15"/>
      <c r="C12" s="38" t="s">
        <v>5</v>
      </c>
      <c r="D12" s="38"/>
      <c r="E12" s="38"/>
      <c r="F12" s="38"/>
      <c r="G12" s="38"/>
      <c r="H12" s="38"/>
      <c r="I12" s="38"/>
      <c r="J12" s="38"/>
      <c r="K12" s="38"/>
      <c r="L12" s="38"/>
      <c r="M12" s="32" t="s">
        <v>40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19"/>
      <c r="BM12" s="10"/>
    </row>
    <row r="13" spans="2:92" ht="30" customHeight="1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9"/>
    </row>
    <row r="14" spans="2:92" ht="30" customHeight="1" x14ac:dyDescent="0.25">
      <c r="B14" s="15"/>
      <c r="C14" s="61" t="s">
        <v>6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19"/>
    </row>
    <row r="15" spans="2:92" ht="20.100000000000001" customHeight="1" x14ac:dyDescent="0.25">
      <c r="B15" s="2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I15" s="2"/>
      <c r="BK15" s="19"/>
    </row>
    <row r="16" spans="2:92" ht="30" customHeight="1" x14ac:dyDescent="0.25">
      <c r="B16" s="20"/>
      <c r="C16" s="62" t="s">
        <v>7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3">
        <v>1</v>
      </c>
      <c r="AH16" s="63"/>
      <c r="AI16" s="63"/>
      <c r="AJ16" s="63"/>
      <c r="AK16" s="63">
        <v>2</v>
      </c>
      <c r="AL16" s="63"/>
      <c r="AM16" s="63"/>
      <c r="AN16" s="63"/>
      <c r="AO16" s="63">
        <v>3</v>
      </c>
      <c r="AP16" s="63"/>
      <c r="AQ16" s="63"/>
      <c r="AR16" s="63"/>
      <c r="AS16" s="63">
        <v>4</v>
      </c>
      <c r="AT16" s="63"/>
      <c r="AU16" s="63"/>
      <c r="AV16" s="63"/>
      <c r="AW16" s="63">
        <v>5</v>
      </c>
      <c r="AX16" s="63"/>
      <c r="AY16" s="63"/>
      <c r="AZ16" s="63"/>
      <c r="BA16" s="63" t="s">
        <v>8</v>
      </c>
      <c r="BB16" s="63"/>
      <c r="BC16" s="63"/>
      <c r="BD16" s="63"/>
      <c r="BE16" s="63"/>
      <c r="BF16" s="63" t="s">
        <v>9</v>
      </c>
      <c r="BG16" s="63"/>
      <c r="BH16" s="63"/>
      <c r="BI16" s="63"/>
      <c r="BJ16" s="63"/>
      <c r="BK16" s="21"/>
    </row>
    <row r="17" spans="2:73" ht="35.1" customHeight="1" x14ac:dyDescent="0.25">
      <c r="B17" s="20"/>
      <c r="C17" s="29" t="s">
        <v>10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31"/>
      <c r="AH17" s="32"/>
      <c r="AI17" s="32"/>
      <c r="AJ17" s="33"/>
      <c r="AK17" s="31"/>
      <c r="AL17" s="32"/>
      <c r="AM17" s="32"/>
      <c r="AN17" s="33"/>
      <c r="AO17" s="31"/>
      <c r="AP17" s="32"/>
      <c r="AQ17" s="32"/>
      <c r="AR17" s="33"/>
      <c r="AS17" s="31"/>
      <c r="AT17" s="32"/>
      <c r="AU17" s="32"/>
      <c r="AV17" s="33"/>
      <c r="AW17" s="31"/>
      <c r="AX17" s="32"/>
      <c r="AY17" s="32"/>
      <c r="AZ17" s="33"/>
      <c r="BA17" s="31"/>
      <c r="BB17" s="32"/>
      <c r="BC17" s="32"/>
      <c r="BD17" s="32"/>
      <c r="BE17" s="33"/>
      <c r="BF17" s="31"/>
      <c r="BG17" s="32"/>
      <c r="BH17" s="32"/>
      <c r="BI17" s="32"/>
      <c r="BJ17" s="33"/>
      <c r="BK17" s="21"/>
      <c r="BL17" s="11"/>
    </row>
    <row r="18" spans="2:73" ht="35.1" customHeight="1" x14ac:dyDescent="0.25">
      <c r="B18" s="20"/>
      <c r="C18" s="29" t="s">
        <v>11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31"/>
      <c r="AH18" s="32"/>
      <c r="AI18" s="32"/>
      <c r="AJ18" s="33"/>
      <c r="AK18" s="31"/>
      <c r="AL18" s="32"/>
      <c r="AM18" s="32"/>
      <c r="AN18" s="33"/>
      <c r="AO18" s="31"/>
      <c r="AP18" s="32"/>
      <c r="AQ18" s="32"/>
      <c r="AR18" s="33"/>
      <c r="AS18" s="31"/>
      <c r="AT18" s="32"/>
      <c r="AU18" s="32"/>
      <c r="AV18" s="33"/>
      <c r="AW18" s="31"/>
      <c r="AX18" s="32"/>
      <c r="AY18" s="32"/>
      <c r="AZ18" s="33"/>
      <c r="BA18" s="31"/>
      <c r="BB18" s="32"/>
      <c r="BC18" s="32"/>
      <c r="BD18" s="32"/>
      <c r="BE18" s="33"/>
      <c r="BF18" s="31"/>
      <c r="BG18" s="32"/>
      <c r="BH18" s="32"/>
      <c r="BI18" s="32"/>
      <c r="BJ18" s="33"/>
      <c r="BK18" s="21"/>
      <c r="BL18" s="12"/>
    </row>
    <row r="19" spans="2:73" ht="35.1" customHeight="1" x14ac:dyDescent="0.25">
      <c r="B19" s="20"/>
      <c r="C19" s="30" t="s">
        <v>12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31"/>
      <c r="AH19" s="32"/>
      <c r="AI19" s="32"/>
      <c r="AJ19" s="33"/>
      <c r="AK19" s="31"/>
      <c r="AL19" s="32"/>
      <c r="AM19" s="32"/>
      <c r="AN19" s="33"/>
      <c r="AO19" s="31"/>
      <c r="AP19" s="32"/>
      <c r="AQ19" s="32"/>
      <c r="AR19" s="33"/>
      <c r="AS19" s="31"/>
      <c r="AT19" s="32"/>
      <c r="AU19" s="32"/>
      <c r="AV19" s="33"/>
      <c r="AW19" s="31"/>
      <c r="AX19" s="32"/>
      <c r="AY19" s="32"/>
      <c r="AZ19" s="33"/>
      <c r="BA19" s="31"/>
      <c r="BB19" s="32"/>
      <c r="BC19" s="32"/>
      <c r="BD19" s="32"/>
      <c r="BE19" s="33"/>
      <c r="BF19" s="31"/>
      <c r="BG19" s="32"/>
      <c r="BH19" s="32"/>
      <c r="BI19" s="32"/>
      <c r="BJ19" s="33"/>
      <c r="BK19" s="21"/>
      <c r="BL19" s="12"/>
    </row>
    <row r="20" spans="2:73" ht="35.1" customHeight="1" x14ac:dyDescent="0.25">
      <c r="B20" s="20"/>
      <c r="C20" s="30" t="s">
        <v>13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31"/>
      <c r="AH20" s="32"/>
      <c r="AI20" s="32"/>
      <c r="AJ20" s="33"/>
      <c r="AK20" s="31"/>
      <c r="AL20" s="32"/>
      <c r="AM20" s="32"/>
      <c r="AN20" s="33"/>
      <c r="AO20" s="31"/>
      <c r="AP20" s="32"/>
      <c r="AQ20" s="32"/>
      <c r="AR20" s="33"/>
      <c r="AS20" s="31"/>
      <c r="AT20" s="32"/>
      <c r="AU20" s="32"/>
      <c r="AV20" s="33"/>
      <c r="AW20" s="31"/>
      <c r="AX20" s="32"/>
      <c r="AY20" s="32"/>
      <c r="AZ20" s="33"/>
      <c r="BA20" s="31"/>
      <c r="BB20" s="32"/>
      <c r="BC20" s="32"/>
      <c r="BD20" s="32"/>
      <c r="BE20" s="33"/>
      <c r="BF20" s="31"/>
      <c r="BG20" s="32"/>
      <c r="BH20" s="32"/>
      <c r="BI20" s="32"/>
      <c r="BJ20" s="33"/>
      <c r="BK20" s="21"/>
      <c r="BL20" s="12"/>
    </row>
    <row r="21" spans="2:73" ht="30" customHeight="1" x14ac:dyDescent="0.25">
      <c r="B21" s="20"/>
      <c r="C21" s="62" t="s">
        <v>14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3">
        <v>1</v>
      </c>
      <c r="AH21" s="63"/>
      <c r="AI21" s="63"/>
      <c r="AJ21" s="63"/>
      <c r="AK21" s="63">
        <v>2</v>
      </c>
      <c r="AL21" s="63"/>
      <c r="AM21" s="63"/>
      <c r="AN21" s="63"/>
      <c r="AO21" s="63">
        <v>3</v>
      </c>
      <c r="AP21" s="63"/>
      <c r="AQ21" s="63"/>
      <c r="AR21" s="63"/>
      <c r="AS21" s="63">
        <v>4</v>
      </c>
      <c r="AT21" s="63"/>
      <c r="AU21" s="63"/>
      <c r="AV21" s="63"/>
      <c r="AW21" s="63">
        <v>5</v>
      </c>
      <c r="AX21" s="63"/>
      <c r="AY21" s="63"/>
      <c r="AZ21" s="63"/>
      <c r="BA21" s="63" t="s">
        <v>8</v>
      </c>
      <c r="BB21" s="63"/>
      <c r="BC21" s="63"/>
      <c r="BD21" s="63"/>
      <c r="BE21" s="63"/>
      <c r="BF21" s="63" t="s">
        <v>9</v>
      </c>
      <c r="BG21" s="63"/>
      <c r="BH21" s="63"/>
      <c r="BI21" s="63"/>
      <c r="BJ21" s="63"/>
      <c r="BK21" s="21"/>
      <c r="BL21" s="12"/>
    </row>
    <row r="22" spans="2:73" ht="35.1" customHeight="1" x14ac:dyDescent="0.25">
      <c r="B22" s="20"/>
      <c r="C22" s="30" t="s">
        <v>15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31"/>
      <c r="AH22" s="32"/>
      <c r="AI22" s="32"/>
      <c r="AJ22" s="33"/>
      <c r="AK22" s="31"/>
      <c r="AL22" s="32"/>
      <c r="AM22" s="32"/>
      <c r="AN22" s="33"/>
      <c r="AO22" s="31" t="s">
        <v>41</v>
      </c>
      <c r="AP22" s="32"/>
      <c r="AQ22" s="32"/>
      <c r="AR22" s="33"/>
      <c r="AS22" s="31"/>
      <c r="AT22" s="32"/>
      <c r="AU22" s="32"/>
      <c r="AV22" s="33"/>
      <c r="AW22" s="31"/>
      <c r="AX22" s="32"/>
      <c r="AY22" s="32"/>
      <c r="AZ22" s="33"/>
      <c r="BA22" s="31"/>
      <c r="BB22" s="32"/>
      <c r="BC22" s="32"/>
      <c r="BD22" s="32"/>
      <c r="BE22" s="33"/>
      <c r="BF22" s="31"/>
      <c r="BG22" s="32"/>
      <c r="BH22" s="32"/>
      <c r="BI22" s="32"/>
      <c r="BJ22" s="33"/>
      <c r="BK22" s="21"/>
    </row>
    <row r="23" spans="2:73" ht="35.1" customHeight="1" x14ac:dyDescent="0.25">
      <c r="B23" s="20"/>
      <c r="C23" s="30" t="s">
        <v>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31"/>
      <c r="AH23" s="32"/>
      <c r="AI23" s="32"/>
      <c r="AJ23" s="33"/>
      <c r="AK23" s="31"/>
      <c r="AL23" s="32"/>
      <c r="AM23" s="32"/>
      <c r="AN23" s="33"/>
      <c r="AO23" s="31"/>
      <c r="AP23" s="32"/>
      <c r="AQ23" s="32"/>
      <c r="AR23" s="33"/>
      <c r="AS23" s="31"/>
      <c r="AT23" s="32"/>
      <c r="AU23" s="32"/>
      <c r="AV23" s="33"/>
      <c r="AW23" s="31" t="s">
        <v>41</v>
      </c>
      <c r="AX23" s="32"/>
      <c r="AY23" s="32"/>
      <c r="AZ23" s="33"/>
      <c r="BA23" s="31"/>
      <c r="BB23" s="32"/>
      <c r="BC23" s="32"/>
      <c r="BD23" s="32"/>
      <c r="BE23" s="33"/>
      <c r="BF23" s="31"/>
      <c r="BG23" s="32"/>
      <c r="BH23" s="32"/>
      <c r="BI23" s="32"/>
      <c r="BJ23" s="33"/>
      <c r="BK23" s="21"/>
    </row>
    <row r="24" spans="2:73" ht="35.1" customHeight="1" x14ac:dyDescent="0.25">
      <c r="B24" s="20"/>
      <c r="C24" s="30" t="s">
        <v>17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31"/>
      <c r="AH24" s="32"/>
      <c r="AI24" s="32"/>
      <c r="AJ24" s="33"/>
      <c r="AK24" s="31"/>
      <c r="AL24" s="32"/>
      <c r="AM24" s="32"/>
      <c r="AN24" s="33"/>
      <c r="AO24" s="31"/>
      <c r="AP24" s="32"/>
      <c r="AQ24" s="32"/>
      <c r="AR24" s="33"/>
      <c r="AS24" s="31" t="s">
        <v>41</v>
      </c>
      <c r="AT24" s="32"/>
      <c r="AU24" s="32"/>
      <c r="AV24" s="33"/>
      <c r="AW24" s="31"/>
      <c r="AX24" s="32"/>
      <c r="AY24" s="32"/>
      <c r="AZ24" s="33"/>
      <c r="BA24" s="31"/>
      <c r="BB24" s="32"/>
      <c r="BC24" s="32"/>
      <c r="BD24" s="32"/>
      <c r="BE24" s="33"/>
      <c r="BF24" s="31"/>
      <c r="BG24" s="32"/>
      <c r="BH24" s="32"/>
      <c r="BI24" s="32"/>
      <c r="BJ24" s="33"/>
      <c r="BK24" s="22"/>
      <c r="BL24" s="14"/>
      <c r="BM24" s="14"/>
      <c r="BN24" s="14"/>
      <c r="BO24" s="14"/>
      <c r="BP24" s="14"/>
      <c r="BQ24" s="14"/>
      <c r="BR24" s="14"/>
      <c r="BS24" s="14"/>
      <c r="BT24" s="14"/>
      <c r="BU24" s="14"/>
    </row>
    <row r="25" spans="2:73" ht="35.1" customHeight="1" x14ac:dyDescent="0.25">
      <c r="B25" s="20"/>
      <c r="C25" s="30" t="s">
        <v>18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31"/>
      <c r="AH25" s="32"/>
      <c r="AI25" s="32"/>
      <c r="AJ25" s="33"/>
      <c r="AK25" s="31"/>
      <c r="AL25" s="32"/>
      <c r="AM25" s="32"/>
      <c r="AN25" s="33"/>
      <c r="AO25" s="31"/>
      <c r="AP25" s="32"/>
      <c r="AQ25" s="32"/>
      <c r="AR25" s="33"/>
      <c r="AS25" s="31" t="s">
        <v>41</v>
      </c>
      <c r="AT25" s="32"/>
      <c r="AU25" s="32"/>
      <c r="AV25" s="33"/>
      <c r="AW25" s="31"/>
      <c r="AX25" s="32"/>
      <c r="AY25" s="32"/>
      <c r="AZ25" s="33"/>
      <c r="BA25" s="31"/>
      <c r="BB25" s="32"/>
      <c r="BC25" s="32"/>
      <c r="BD25" s="32"/>
      <c r="BE25" s="33"/>
      <c r="BF25" s="31"/>
      <c r="BG25" s="32"/>
      <c r="BH25" s="32"/>
      <c r="BI25" s="32"/>
      <c r="BJ25" s="33"/>
      <c r="BK25" s="21"/>
    </row>
    <row r="26" spans="2:73" ht="30" customHeight="1" x14ac:dyDescent="0.25">
      <c r="B26" s="20"/>
      <c r="C26" s="62" t="s">
        <v>19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3">
        <v>1</v>
      </c>
      <c r="AH26" s="63"/>
      <c r="AI26" s="63"/>
      <c r="AJ26" s="63"/>
      <c r="AK26" s="63">
        <v>2</v>
      </c>
      <c r="AL26" s="63"/>
      <c r="AM26" s="63"/>
      <c r="AN26" s="63"/>
      <c r="AO26" s="63">
        <v>3</v>
      </c>
      <c r="AP26" s="63"/>
      <c r="AQ26" s="63"/>
      <c r="AR26" s="63"/>
      <c r="AS26" s="63">
        <v>4</v>
      </c>
      <c r="AT26" s="63"/>
      <c r="AU26" s="63"/>
      <c r="AV26" s="63"/>
      <c r="AW26" s="63">
        <v>5</v>
      </c>
      <c r="AX26" s="63"/>
      <c r="AY26" s="63"/>
      <c r="AZ26" s="63"/>
      <c r="BA26" s="63" t="s">
        <v>8</v>
      </c>
      <c r="BB26" s="63"/>
      <c r="BC26" s="63"/>
      <c r="BD26" s="63"/>
      <c r="BE26" s="63"/>
      <c r="BF26" s="63" t="s">
        <v>9</v>
      </c>
      <c r="BG26" s="63"/>
      <c r="BH26" s="63"/>
      <c r="BI26" s="63"/>
      <c r="BJ26" s="63"/>
      <c r="BK26" s="21"/>
    </row>
    <row r="27" spans="2:73" ht="35.1" customHeight="1" x14ac:dyDescent="0.25">
      <c r="B27" s="20"/>
      <c r="C27" s="30" t="s">
        <v>20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31"/>
      <c r="AH27" s="32"/>
      <c r="AI27" s="32"/>
      <c r="AJ27" s="33"/>
      <c r="AK27" s="31"/>
      <c r="AL27" s="32"/>
      <c r="AM27" s="32"/>
      <c r="AN27" s="33"/>
      <c r="AO27" s="31"/>
      <c r="AP27" s="32"/>
      <c r="AQ27" s="32"/>
      <c r="AR27" s="33"/>
      <c r="AS27" s="31"/>
      <c r="AT27" s="32"/>
      <c r="AU27" s="32"/>
      <c r="AV27" s="33"/>
      <c r="AW27" s="31"/>
      <c r="AX27" s="32"/>
      <c r="AY27" s="32"/>
      <c r="AZ27" s="33"/>
      <c r="BA27" s="31"/>
      <c r="BB27" s="32"/>
      <c r="BC27" s="32"/>
      <c r="BD27" s="32"/>
      <c r="BE27" s="33"/>
      <c r="BF27" s="31" t="s">
        <v>41</v>
      </c>
      <c r="BG27" s="32"/>
      <c r="BH27" s="32"/>
      <c r="BI27" s="32"/>
      <c r="BJ27" s="33"/>
      <c r="BK27" s="21"/>
    </row>
    <row r="28" spans="2:73" ht="35.1" customHeight="1" x14ac:dyDescent="0.25">
      <c r="B28" s="20"/>
      <c r="C28" s="30" t="s">
        <v>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31"/>
      <c r="AH28" s="32"/>
      <c r="AI28" s="32"/>
      <c r="AJ28" s="33"/>
      <c r="AK28" s="31"/>
      <c r="AL28" s="32"/>
      <c r="AM28" s="32"/>
      <c r="AN28" s="33"/>
      <c r="AO28" s="31"/>
      <c r="AP28" s="32"/>
      <c r="AQ28" s="32"/>
      <c r="AR28" s="33"/>
      <c r="AS28" s="31"/>
      <c r="AT28" s="32"/>
      <c r="AU28" s="32"/>
      <c r="AV28" s="33"/>
      <c r="AW28" s="31"/>
      <c r="AX28" s="32"/>
      <c r="AY28" s="32"/>
      <c r="AZ28" s="33"/>
      <c r="BA28" s="31"/>
      <c r="BB28" s="32"/>
      <c r="BC28" s="32"/>
      <c r="BD28" s="32"/>
      <c r="BE28" s="33"/>
      <c r="BF28" s="31" t="s">
        <v>41</v>
      </c>
      <c r="BG28" s="32"/>
      <c r="BH28" s="32"/>
      <c r="BI28" s="32"/>
      <c r="BJ28" s="33"/>
      <c r="BK28" s="21"/>
    </row>
    <row r="29" spans="2:73" ht="35.1" customHeight="1" x14ac:dyDescent="0.25">
      <c r="B29" s="20"/>
      <c r="C29" s="30" t="s">
        <v>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31"/>
      <c r="AH29" s="32"/>
      <c r="AI29" s="32"/>
      <c r="AJ29" s="33"/>
      <c r="AK29" s="31"/>
      <c r="AL29" s="32"/>
      <c r="AM29" s="32"/>
      <c r="AN29" s="33"/>
      <c r="AO29" s="31"/>
      <c r="AP29" s="32"/>
      <c r="AQ29" s="32"/>
      <c r="AR29" s="33"/>
      <c r="AS29" s="31"/>
      <c r="AT29" s="32"/>
      <c r="AU29" s="32"/>
      <c r="AV29" s="33"/>
      <c r="AW29" s="31"/>
      <c r="AX29" s="32"/>
      <c r="AY29" s="32"/>
      <c r="AZ29" s="33"/>
      <c r="BA29" s="31"/>
      <c r="BB29" s="32"/>
      <c r="BC29" s="32"/>
      <c r="BD29" s="32"/>
      <c r="BE29" s="33"/>
      <c r="BF29" s="31" t="s">
        <v>41</v>
      </c>
      <c r="BG29" s="32"/>
      <c r="BH29" s="32"/>
      <c r="BI29" s="32"/>
      <c r="BJ29" s="33"/>
      <c r="BK29" s="21"/>
    </row>
    <row r="30" spans="2:73" ht="30" customHeight="1" x14ac:dyDescent="0.25">
      <c r="B30" s="20"/>
      <c r="C30" s="62" t="s">
        <v>23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3">
        <v>1</v>
      </c>
      <c r="AH30" s="63"/>
      <c r="AI30" s="63"/>
      <c r="AJ30" s="63"/>
      <c r="AK30" s="63">
        <v>2</v>
      </c>
      <c r="AL30" s="63"/>
      <c r="AM30" s="63"/>
      <c r="AN30" s="63"/>
      <c r="AO30" s="63">
        <v>3</v>
      </c>
      <c r="AP30" s="63"/>
      <c r="AQ30" s="63"/>
      <c r="AR30" s="63"/>
      <c r="AS30" s="63">
        <v>4</v>
      </c>
      <c r="AT30" s="63"/>
      <c r="AU30" s="63"/>
      <c r="AV30" s="63"/>
      <c r="AW30" s="63">
        <v>5</v>
      </c>
      <c r="AX30" s="63"/>
      <c r="AY30" s="63"/>
      <c r="AZ30" s="63"/>
      <c r="BA30" s="63" t="s">
        <v>8</v>
      </c>
      <c r="BB30" s="63"/>
      <c r="BC30" s="63"/>
      <c r="BD30" s="63"/>
      <c r="BE30" s="63"/>
      <c r="BF30" s="63" t="s">
        <v>9</v>
      </c>
      <c r="BG30" s="63"/>
      <c r="BH30" s="63"/>
      <c r="BI30" s="63"/>
      <c r="BJ30" s="63"/>
      <c r="BK30" s="21"/>
    </row>
    <row r="31" spans="2:73" ht="35.1" customHeight="1" x14ac:dyDescent="0.25">
      <c r="B31" s="20"/>
      <c r="C31" s="29" t="s">
        <v>24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31"/>
      <c r="AH31" s="32"/>
      <c r="AI31" s="32"/>
      <c r="AJ31" s="33"/>
      <c r="AK31" s="31"/>
      <c r="AL31" s="32"/>
      <c r="AM31" s="32"/>
      <c r="AN31" s="33"/>
      <c r="AO31" s="31"/>
      <c r="AP31" s="32"/>
      <c r="AQ31" s="32"/>
      <c r="AR31" s="33"/>
      <c r="AS31" s="31" t="s">
        <v>41</v>
      </c>
      <c r="AT31" s="32"/>
      <c r="AU31" s="32"/>
      <c r="AV31" s="33"/>
      <c r="AW31" s="31"/>
      <c r="AX31" s="32"/>
      <c r="AY31" s="32"/>
      <c r="AZ31" s="33"/>
      <c r="BA31" s="31"/>
      <c r="BB31" s="32"/>
      <c r="BC31" s="32"/>
      <c r="BD31" s="32"/>
      <c r="BE31" s="33"/>
      <c r="BF31" s="31"/>
      <c r="BG31" s="32"/>
      <c r="BH31" s="32"/>
      <c r="BI31" s="32"/>
      <c r="BJ31" s="33"/>
      <c r="BK31" s="21"/>
    </row>
    <row r="32" spans="2:73" ht="30" customHeight="1" x14ac:dyDescent="0.25">
      <c r="B32" s="2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I32" s="2"/>
      <c r="BK32" s="19"/>
    </row>
    <row r="33" spans="2:68" ht="30" customHeight="1" x14ac:dyDescent="0.25">
      <c r="B33" s="20"/>
      <c r="C33" s="65" t="s">
        <v>25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21"/>
    </row>
    <row r="34" spans="2:68" ht="53.55" customHeight="1" x14ac:dyDescent="0.25">
      <c r="B34" s="20"/>
      <c r="C34" s="66" t="s">
        <v>42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21"/>
    </row>
    <row r="35" spans="2:68" ht="30" customHeight="1" x14ac:dyDescent="0.25">
      <c r="B35" s="20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21"/>
    </row>
    <row r="36" spans="2:68" ht="30" customHeight="1" x14ac:dyDescent="0.25">
      <c r="B36" s="20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21"/>
    </row>
    <row r="37" spans="2:68" ht="30" customHeight="1" x14ac:dyDescent="0.25">
      <c r="B37" s="20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21"/>
    </row>
    <row r="38" spans="2:68" ht="30" customHeight="1" x14ac:dyDescent="0.25">
      <c r="B38" s="20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21"/>
    </row>
    <row r="39" spans="2:68" ht="30" customHeight="1" x14ac:dyDescent="0.25">
      <c r="B39" s="20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21"/>
    </row>
    <row r="40" spans="2:68" ht="30" customHeight="1" x14ac:dyDescent="0.25">
      <c r="B40" s="20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21"/>
    </row>
    <row r="41" spans="2:68" ht="30" customHeight="1" x14ac:dyDescent="0.25">
      <c r="B41" s="20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21"/>
    </row>
    <row r="42" spans="2:68" ht="30" customHeight="1" x14ac:dyDescent="0.25">
      <c r="B42" s="20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21"/>
    </row>
    <row r="43" spans="2:68" ht="30" customHeight="1" thickBot="1" x14ac:dyDescent="0.3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</row>
    <row r="44" spans="2:68" ht="30" customHeight="1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I44" s="2"/>
      <c r="BK44" s="2"/>
      <c r="BL44" s="2"/>
      <c r="BM44" s="2"/>
      <c r="BN44" s="2"/>
      <c r="BO44" s="2"/>
      <c r="BP44" s="2"/>
    </row>
  </sheetData>
  <mergeCells count="155">
    <mergeCell ref="C37:BJ37"/>
    <mergeCell ref="C38:BJ38"/>
    <mergeCell ref="C39:BJ39"/>
    <mergeCell ref="C40:BJ40"/>
    <mergeCell ref="C41:BJ41"/>
    <mergeCell ref="C42:BJ42"/>
    <mergeCell ref="AW29:AZ29"/>
    <mergeCell ref="BA29:BE29"/>
    <mergeCell ref="BF29:BJ29"/>
    <mergeCell ref="AG31:AJ31"/>
    <mergeCell ref="AK31:AN31"/>
    <mergeCell ref="AO31:AR31"/>
    <mergeCell ref="AS31:AV31"/>
    <mergeCell ref="AW31:AZ31"/>
    <mergeCell ref="BA31:BE31"/>
    <mergeCell ref="BF31:BJ31"/>
    <mergeCell ref="AW30:AZ30"/>
    <mergeCell ref="BA30:BE30"/>
    <mergeCell ref="BF30:BJ30"/>
    <mergeCell ref="C31:AF31"/>
    <mergeCell ref="C30:AF30"/>
    <mergeCell ref="AG30:AJ30"/>
    <mergeCell ref="AK30:AN30"/>
    <mergeCell ref="AG29:AJ29"/>
    <mergeCell ref="C36:BJ36"/>
    <mergeCell ref="BF25:BJ25"/>
    <mergeCell ref="AG27:AJ27"/>
    <mergeCell ref="AK27:AN27"/>
    <mergeCell ref="AO27:AR27"/>
    <mergeCell ref="AS27:AV27"/>
    <mergeCell ref="AW27:AZ27"/>
    <mergeCell ref="BA27:BE27"/>
    <mergeCell ref="BF27:BJ27"/>
    <mergeCell ref="AK25:AN25"/>
    <mergeCell ref="AO25:AR25"/>
    <mergeCell ref="AS25:AV25"/>
    <mergeCell ref="AW25:AZ25"/>
    <mergeCell ref="BA25:BE25"/>
    <mergeCell ref="BF26:BJ26"/>
    <mergeCell ref="C29:AF29"/>
    <mergeCell ref="AG28:AJ28"/>
    <mergeCell ref="AK28:AN28"/>
    <mergeCell ref="AO28:AR28"/>
    <mergeCell ref="AO30:AR30"/>
    <mergeCell ref="AS30:AV30"/>
    <mergeCell ref="C33:BJ33"/>
    <mergeCell ref="C34:BJ34"/>
    <mergeCell ref="C35:BJ35"/>
    <mergeCell ref="AK29:AN29"/>
    <mergeCell ref="AO29:AR29"/>
    <mergeCell ref="AS29:AV29"/>
    <mergeCell ref="AK26:AN26"/>
    <mergeCell ref="AO26:AR26"/>
    <mergeCell ref="AS26:AV26"/>
    <mergeCell ref="AW26:AZ26"/>
    <mergeCell ref="BA26:BE26"/>
    <mergeCell ref="AS28:AV28"/>
    <mergeCell ref="AW28:AZ28"/>
    <mergeCell ref="BA28:BE28"/>
    <mergeCell ref="AG20:AJ20"/>
    <mergeCell ref="AS20:AV20"/>
    <mergeCell ref="BF28:BJ28"/>
    <mergeCell ref="C27:AF27"/>
    <mergeCell ref="C28:AF28"/>
    <mergeCell ref="BF23:BJ23"/>
    <mergeCell ref="AG24:AJ24"/>
    <mergeCell ref="AK24:AN24"/>
    <mergeCell ref="AO24:AR24"/>
    <mergeCell ref="AS24:AV24"/>
    <mergeCell ref="AW24:AZ24"/>
    <mergeCell ref="BA24:BE24"/>
    <mergeCell ref="BF24:BJ24"/>
    <mergeCell ref="AK23:AN23"/>
    <mergeCell ref="AO23:AR23"/>
    <mergeCell ref="AS23:AV23"/>
    <mergeCell ref="AW23:AZ23"/>
    <mergeCell ref="BA23:BE23"/>
    <mergeCell ref="C24:AF24"/>
    <mergeCell ref="C25:AF25"/>
    <mergeCell ref="C26:AF26"/>
    <mergeCell ref="AG26:AJ26"/>
    <mergeCell ref="AG23:AJ23"/>
    <mergeCell ref="AG25:AJ25"/>
    <mergeCell ref="BA18:BE18"/>
    <mergeCell ref="BA19:BE19"/>
    <mergeCell ref="BA22:BE22"/>
    <mergeCell ref="BF22:BJ22"/>
    <mergeCell ref="C23:AF23"/>
    <mergeCell ref="C20:AF20"/>
    <mergeCell ref="C21:AF21"/>
    <mergeCell ref="AG21:AJ21"/>
    <mergeCell ref="AK21:AN21"/>
    <mergeCell ref="AO21:AR21"/>
    <mergeCell ref="AK20:AN20"/>
    <mergeCell ref="AO20:AR20"/>
    <mergeCell ref="BA21:BE21"/>
    <mergeCell ref="BF21:BJ21"/>
    <mergeCell ref="BA20:BE20"/>
    <mergeCell ref="BF20:BJ20"/>
    <mergeCell ref="AS21:AV21"/>
    <mergeCell ref="AW21:AZ21"/>
    <mergeCell ref="C22:AF22"/>
    <mergeCell ref="AG22:AJ22"/>
    <mergeCell ref="AK22:AN22"/>
    <mergeCell ref="AO22:AR22"/>
    <mergeCell ref="AS22:AV22"/>
    <mergeCell ref="AW22:AZ22"/>
    <mergeCell ref="AG16:AJ16"/>
    <mergeCell ref="AK16:AN16"/>
    <mergeCell ref="AO16:AR16"/>
    <mergeCell ref="AS16:AV16"/>
    <mergeCell ref="AW16:AZ16"/>
    <mergeCell ref="C12:L12"/>
    <mergeCell ref="BA16:BE16"/>
    <mergeCell ref="BF16:BJ16"/>
    <mergeCell ref="AW20:AZ20"/>
    <mergeCell ref="BF17:BJ17"/>
    <mergeCell ref="BF18:BJ18"/>
    <mergeCell ref="BF19:BJ19"/>
    <mergeCell ref="AG17:AJ17"/>
    <mergeCell ref="AG18:AJ18"/>
    <mergeCell ref="AG19:AJ19"/>
    <mergeCell ref="AK17:AN17"/>
    <mergeCell ref="AO17:AR17"/>
    <mergeCell ref="AS17:AV17"/>
    <mergeCell ref="AW17:AZ17"/>
    <mergeCell ref="AK18:AN18"/>
    <mergeCell ref="AO18:AR18"/>
    <mergeCell ref="AS18:AV18"/>
    <mergeCell ref="AW18:AZ18"/>
    <mergeCell ref="BA17:BE17"/>
    <mergeCell ref="C17:AF17"/>
    <mergeCell ref="C18:AF18"/>
    <mergeCell ref="C19:AF19"/>
    <mergeCell ref="AK19:AN19"/>
    <mergeCell ref="AO19:AR19"/>
    <mergeCell ref="AS19:AV19"/>
    <mergeCell ref="AW19:AZ19"/>
    <mergeCell ref="AX2:BK2"/>
    <mergeCell ref="C10:L10"/>
    <mergeCell ref="C11:L11"/>
    <mergeCell ref="M10:BJ10"/>
    <mergeCell ref="M11:BJ11"/>
    <mergeCell ref="C8:L8"/>
    <mergeCell ref="M8:AG8"/>
    <mergeCell ref="AI8:AP8"/>
    <mergeCell ref="AQ8:BJ8"/>
    <mergeCell ref="AX3:BK3"/>
    <mergeCell ref="AX4:BD4"/>
    <mergeCell ref="BE4:BK4"/>
    <mergeCell ref="B2:G4"/>
    <mergeCell ref="H2:AW4"/>
    <mergeCell ref="M12:BJ12"/>
    <mergeCell ref="C14:BJ14"/>
    <mergeCell ref="C16:AF16"/>
  </mergeCells>
  <printOptions horizontalCentered="1"/>
  <pageMargins left="0.70866141732283472" right="0.70866141732283472" top="0.74803149606299213" bottom="0.74803149606299213" header="0.31496062992125984" footer="0.31496062992125984"/>
  <pageSetup scale="52" fitToHeight="2" orientation="portrait" r:id="rId1"/>
  <headerFooter>
    <oddFooter>&amp;R&amp;8Página &amp;P de &amp;N</oddFooter>
  </headerFooter>
  <rowBreaks count="1" manualBreakCount="1">
    <brk id="43" max="62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13" customFormat="1" x14ac:dyDescent="0.25">
      <c r="A1" s="13">
        <v>3221</v>
      </c>
      <c r="B1" s="13" t="s">
        <v>26</v>
      </c>
      <c r="C1" s="13">
        <v>22</v>
      </c>
      <c r="D1" s="13" t="s">
        <v>27</v>
      </c>
      <c r="E1" s="13">
        <v>79783751</v>
      </c>
      <c r="F1" s="13">
        <v>79783751</v>
      </c>
      <c r="G1" s="13">
        <v>52777371</v>
      </c>
      <c r="H1" s="13">
        <v>77015698</v>
      </c>
      <c r="I1" s="13">
        <v>22</v>
      </c>
      <c r="J1" s="13" t="s">
        <v>27</v>
      </c>
      <c r="K1" s="13">
        <v>82</v>
      </c>
      <c r="L1" s="13" t="s">
        <v>28</v>
      </c>
      <c r="M1" s="13">
        <v>26</v>
      </c>
      <c r="N1" s="13" t="s">
        <v>29</v>
      </c>
      <c r="O1" s="13">
        <f>CTmsFormato</f>
        <v>0</v>
      </c>
      <c r="P1" s="13">
        <v>22</v>
      </c>
      <c r="Q1" s="13" t="s">
        <v>26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5AA2A315-2753-4B96-B5E5-35E6F66B9691}"/>
</file>

<file path=customXml/itemProps2.xml><?xml version="1.0" encoding="utf-8"?>
<ds:datastoreItem xmlns:ds="http://schemas.openxmlformats.org/officeDocument/2006/customXml" ds:itemID="{9B6BB0D0-1032-4B60-A94B-517A5E0B8759}"/>
</file>

<file path=customXml/itemProps3.xml><?xml version="1.0" encoding="utf-8"?>
<ds:datastoreItem xmlns:ds="http://schemas.openxmlformats.org/officeDocument/2006/customXml" ds:itemID="{61A6CE9F-6D1B-42ED-B549-4873DF2B36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22</vt:i4>
      </vt:variant>
    </vt:vector>
  </HeadingPairs>
  <TitlesOfParts>
    <vt:vector size="24" baseType="lpstr">
      <vt:lpstr>Data</vt:lpstr>
      <vt:lpstr>Parametros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Tatiana Reina</cp:lastModifiedBy>
  <cp:revision/>
  <cp:lastPrinted>2026-04-09T17:27:32Z</cp:lastPrinted>
  <dcterms:created xsi:type="dcterms:W3CDTF">2012-11-06T19:26:27Z</dcterms:created>
  <dcterms:modified xsi:type="dcterms:W3CDTF">2026-04-13T16:59:29Z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AgEABBAAAAAAAAAAAAAAAAAAAAAABBBdl4u9enewjXgtJjRQwWQuBGDx2ZMNndcW
XniRx9PUcaVxOhMW9iEDgzyew29M1VUUjYbO6Dgg3RRZChsklDMe0f80bfAHzdpW
2/ROJ8oA4KXq1rIZNW6oaFKg+REHEK8dU4znfJVL01GY5RVIbOMQ5NM=</vt:lpwstr>
  </property>
  <property fmtid="{D5CDD505-2E9C-101B-9397-08002B2CF9AE}" pid="9" name="TMSRADICADO">
    <vt:lpwstr>MFIGCSsGAQQBgjdYA6BFMEMGCisGAQQBgjdYAwGgNTAzAgMCAAECAmYDAgIAwAQI_x000d_
8i0YNtlDaZ8EEPoIaMnR26OtU36FOZhLIe8ECINIb3Ogcghc_x000d_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HURTADO BERNAL LUISA FERNANDA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PARTICIPACION Y SERVICIO AL CIUDADANO</vt:lpwstr>
  </property>
  <property fmtid="{D5CDD505-2E9C-101B-9397-08002B2CF9AE}" pid="19" name="Reviso2">
    <vt:lpwstr>JACOME CONTRERAS EDGAR JOSE</vt:lpwstr>
  </property>
  <property fmtid="{D5CDD505-2E9C-101B-9397-08002B2CF9AE}" pid="20" name="CargoReviso2">
    <vt:lpwstr>CONTRATISTA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LAURA JIMENA MOJICA SALAZAR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V-1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MIHXBgkrBgEEAYI3WAOggckwgcYGCisGAQQBgjdYAwGggbcwgbQCAwIAAQICZhACAgEABBAAAAAAAAAAAAAAAAAAAAAABBC3r0SIqdKGfwKdak8JS0T4BIGAr9TG9Ns0fLBztl2Tdfx8QULGPFR0d/u4JN5Opf9VoxJaLDaPb8A8Y+9hhAPbHDYFftCj7/29OF1+1T42</vt:lpwstr>
  </property>
  <property fmtid="{D5CDD505-2E9C-101B-9397-08002B2CF9AE}" pid="29" name="TMSAUTORIZACION2">
    <vt:lpwstr>4NApO+vjJlnuJGqzg9TCe5QDbjTQBJP0bqwuBQPiD3WO6OHxNtJqbrbeggWCQrkOi3uEEatORZbzwDL4KQY6cR/Q3MU=</vt:lpwstr>
  </property>
  <property fmtid="{D5CDD505-2E9C-101B-9397-08002B2CF9AE}" pid="30" name="TMSAUTORIZACION_ITEMS">
    <vt:lpwstr>MGIGCSsGAQQBgjdYA6BVMFMGCisGAQQBgjdYAwGgRTBDAgMCAAECAmYQAgIBAAQQAAAAAAAAAAAAAAAAAAAAAAQQa5O8UeKRdONdXOxlftn8+AQQ1m9mZRwaprm9fyyanWGqiQ==</vt:lpwstr>
  </property>
  <property fmtid="{D5CDD505-2E9C-101B-9397-08002B2CF9AE}" pid="31" name="TMSURLRAD1">
    <vt:lpwstr>MIIBXAYJKwYBBAGCN1gDoIIBTTCCAUkGCisGAQQBgjdYAwGgggE5MIIBNQIDAgABAgJmEAICAQAEEAAAAAAAAAAAAAAAAAAAAAAEEOZlQlfJT3veAvrcHBQnxhEEggEA2KBtY2U27m0Dh2AZ0EB0OwwIRNF77HKJk7unkxi0jDwKEDMefJmtgwB46i0kf6TYJowLWJou</vt:lpwstr>
  </property>
  <property fmtid="{D5CDD505-2E9C-101B-9397-08002B2CF9AE}" pid="32" name="TMSURLRAD2">
    <vt:lpwstr>Ji6qGHmAdMD7MWji65KBw9xQA/fKTTw3A71Q49bM63ZaULC7KGiEgTvQO6s297cJqzqXCyVFN8gRANEPR0JWtNHkv9g8qU0P2R/MUiC5ROVrysVNkdyEqf3hQE0OO+JbGtISdJwtZKfp9xJGYQV2wjm1mApgu/9xryNPYbogorWE8gfNJo4vaDRuC3YNLxmX0jLOJZp1</vt:lpwstr>
  </property>
  <property fmtid="{D5CDD505-2E9C-101B-9397-08002B2CF9AE}" pid="33" name="TMSURLRAD3">
    <vt:lpwstr>Jv/VSnfSb6a99HNVXqsy9XwlIEe6XZoDhwVqZHzRK9Llcb+BymkoKAcupwpyOm3Ibo4bHg==</vt:lpwstr>
  </property>
  <property fmtid="{D5CDD505-2E9C-101B-9397-08002B2CF9AE}" pid="34" name="TMSURLRAD_ITEMS">
    <vt:lpwstr>MGIGCSsGAQQBgjdYA6BVMFMGCisGAQQBgjdYAwGgRTBDAgMCAAECAmYQAgIBAAQQAAAAAAAAAAAAAAAAAAAAAAQQzb1EK5cnXU3f1uJ+M/iUSwQQWel2nr+5zVqziY6jS0Pk4g==</vt:lpwstr>
  </property>
  <property fmtid="{D5CDD505-2E9C-101B-9397-08002B2CF9AE}" pid="35" name="TMSURLUP1">
    <vt:lpwstr>MIICHAYJKwYBBAGCN1gDoIICDTCCAgkGCisGAQQBgjdYAwGgggH5MIIB9QIDAgABAgJmEAICAQAEEAAAAAAAAAAAAAAAAAAAAAAEEAnrzvWMuBLauiqNyFftgwkEggHAM2WNBMk7Evtb+ZW3tZvcvj4byLfyIvhhloHslV8bVXiVJ1i27mdCZqnYUbZ+vzK0MVwyYlF4</vt:lpwstr>
  </property>
  <property fmtid="{D5CDD505-2E9C-101B-9397-08002B2CF9AE}" pid="36" name="TMSURLUP2">
    <vt:lpwstr>t78zJV4LpHf/ZR507dtxT0801pRrn2SOreLFPTVOvxOkNMIrmEaINmIurI5J/4/aUMCNXT2du6HkGCCHFpjY8RH2R09aRYe2nee9qSFR/ud6y1QshY69A6Qshb2yAQfdBOJnyv4YRecYq1VIN+R2JLIJhJ5zHYcyGRqDlZ6Hj4F+siygi4i03v1Ms0KgslbXRw8X1isn</vt:lpwstr>
  </property>
  <property fmtid="{D5CDD505-2E9C-101B-9397-08002B2CF9AE}" pid="37" name="TMSURLUP3">
    <vt:lpwstr>3uEddTb4YKSMlYy4dx+HF8Yo3hqiM00Fy6NY3y40Nmj7OWXu1Qgw0lINEKcBVO3oFfNnTrs1aXP/dOfLPWIl3AvUmKmrR3uNqgIJpIPxpB5IDcJXGhdD31c/5+AaYaNTuek/H6/1ORFRBhYTsqOkctVJyG9TgF6wWA6bgh9RMFmKqo1joao/7/3Fg1bF3AZDJ86LajZJ</vt:lpwstr>
  </property>
  <property fmtid="{D5CDD505-2E9C-101B-9397-08002B2CF9AE}" pid="38" name="TMSURLUP4">
    <vt:lpwstr>zXgutaThd3ZZkC+oyzWYBzTpzZs6+WaHNY2IR17vGmDeZUvTGQAaWdtRWCBNzbzvUa1LK/ERp/wGZj4r0fR7Jn3cZ+0bBxuxIt0DE6iyVIFBWXby+pAItC3OHd0QZg==</vt:lpwstr>
  </property>
  <property fmtid="{D5CDD505-2E9C-101B-9397-08002B2CF9AE}" pid="39" name="TMSURLUP_ITEMS">
    <vt:lpwstr>MGIGCSsGAQQBgjdYA6BVMFMGCisGAQQBgjdYAwGgRTBDAgMCAAECAmYQAgIBAAQQAAAAAAAAAAAAAAAAAAAAAAQQJUCj6xizeuEAf+mlPGN0KwQQWub6Qd2RnJqsAVninjKJ4g==</vt:lpwstr>
  </property>
  <property fmtid="{D5CDD505-2E9C-101B-9397-08002B2CF9AE}" pid="40" name="TMSUSER">
    <vt:lpwstr>MFoGCSsGAQQBgjdYA6BNMEsGCisGAQQBgjdYAwGgPTA7AgMCAAECAmYDAgIAwAQI_x000d_
OIUAhCTTAxIEEGB7iXWTyUregl1EidoM9+8EEMXEA1BiYgfLquv6U33GdPM=_x000d_
</vt:lpwstr>
  </property>
  <property fmtid="{D5CDD505-2E9C-101B-9397-08002B2CF9AE}" pid="41" name="TMSPARAM1">
    <vt:lpwstr>MIIBbAYJKwYBBAGCN1gDoIIBXTCCAVkGCisGAQQBgjdYAwGgggFJMIIBRQIDAgABAgJmEAICAQAEEAAAAAAAAAAAAAAAAAAAAAAEECbv378kn+RcEYEgap5D3u4EggEQWEr4BKRKdL75Bxev/3Xa504i/xRYVUlYdHrDBBKdQFyyiJoIYpeiqfbsJnmikmH5EeeprcdG</vt:lpwstr>
  </property>
  <property fmtid="{D5CDD505-2E9C-101B-9397-08002B2CF9AE}" pid="42" name="TMSPARAM2">
    <vt:lpwstr>BC0Z813sNk+IDXcweMMBkOZFwOichHQC4p0+hmcCPSwgEmGxGr1lQfE9nm2vQmbnzI4xsDdSopcn8FmugEhhS9WCENptTPnbW+CkNnGbgsEf54AuCoduqlExO/EBFC4FAniAyhpGEN84oo7fW/tTQ/7mcRISfaljUvEL6X7kHG1JM+kvZmljWU57WMPv/uwug9OBePmo</vt:lpwstr>
  </property>
  <property fmtid="{D5CDD505-2E9C-101B-9397-08002B2CF9AE}" pid="43" name="TMSPARAM3">
    <vt:lpwstr>UrXS+X8s3Lch0ekdlexUSncJoWn6IK8QPAKazS1CLo9K0tpi4g6Bdi5BYCphAOp64pJueZ85R+tP/FEKdUqi7Rd80I4=</vt:lpwstr>
  </property>
  <property fmtid="{D5CDD505-2E9C-101B-9397-08002B2CF9AE}" pid="44" name="TMSPARAM_ITEMS">
    <vt:lpwstr>MGIGCSsGAQQBgjdYA6BVMFMGCisGAQQBgjdYAwGgRTBDAgMCAAECAmYQAgIBAAQQAAAAAAAAAAAAAAAAAAAAAAQQjrzK7cNUGsjwc2ymyCwsAgQQOw1qMzkFJHmE9USE7RfAAg==</vt:lpwstr>
  </property>
  <property fmtid="{D5CDD505-2E9C-101B-9397-08002B2CF9AE}" pid="45" name="TMSTDOC">
    <vt:lpwstr>MGIGCSsGAQQBgjdYA6BVMFMGCisGAQQBgjdYAwGgRTBDAgMCAAECAmYQAgIBAAQQAAAAAAAAAAAAAAAAAAAAAAQQ8brlV6TYM4sGjdeb0uL5JQQQbQGjSAipC6Zn+m/mB9+oDg==</vt:lpwstr>
  </property>
  <property fmtid="{D5CDD505-2E9C-101B-9397-08002B2CF9AE}" pid="46" name="TMSFNAME1">
    <vt:lpwstr>MIGmBgkrBgEEAYI3WAOggZgwgZUGCisGAQQBgjdYAwGggYYwgYMCAwIAAQICZhACAgEABBAAAAAAAAAAAAAAAAAAAAAABBAXxLfQuxj6+6+/BCZsUEazBFCSI/FbjaWdGu7ABju/CYRKoV42Ker5h5auWjFMlaSngQYpTaVfS+12Avr+yM/b41kHSFyMjmlBmDJ1crtT</vt:lpwstr>
  </property>
  <property fmtid="{D5CDD505-2E9C-101B-9397-08002B2CF9AE}" pid="47" name="TMSFNAME2">
    <vt:lpwstr>btSRdTLR1PmrH1ajihVpX6ZGYw==</vt:lpwstr>
  </property>
  <property fmtid="{D5CDD505-2E9C-101B-9397-08002B2CF9AE}" pid="48" name="TMSFNAME_ITEMS">
    <vt:lpwstr>MGIGCSsGAQQBgjdYA6BVMFMGCisGAQQBgjdYAwGgRTBDAgMCAAECAmYQAgIBAAQQAAAAAAAAAAAAAAAAAAAAAAQQs5VQIEDRD57jI4dH2WlP5AQQ3DCq5gdr6VQ3hiFUOwQztQ==</vt:lpwstr>
  </property>
  <property fmtid="{D5CDD505-2E9C-101B-9397-08002B2CF9AE}" pid="49" name="TMSPOBLAR">
    <vt:lpwstr>MGIGCSsGAQQBgjdYA6BVMFMGCisGAQQBgjdYAwGgRTBDAgMCAAECAmYQAgIBAAQQAAAAAAAAAAAAAAAAAAAAAAQQ9sb2ollmzbH72CLuJ1ODrAQQfi2ZZT0kTahk1f3p6vRgew==</vt:lpwstr>
  </property>
  <property fmtid="{D5CDD505-2E9C-101B-9397-08002B2CF9AE}" pid="50" name="TMSWSQD1">
    <vt:lpwstr>MIIBKwYJKwYBBAGCN1gDoIIBHDCCARgGCisGAQQBgjdYAwGgggEIMIIBBAIDAgABAgJmEAICAQAEEAAAAAAAAAAAAAAAAAAAAAAEEM7p9tsB3ogxjfPFpLkXBhUEgdCDuFLxe1i462ZkuEc0NloXl3D3bzQ80mvnX+/qnSLcmvQJuS05rR7h5VdpS5sqEp+WHE+AoNPy</vt:lpwstr>
  </property>
  <property fmtid="{D5CDD505-2E9C-101B-9397-08002B2CF9AE}" pid="51" name="TMSWSQD2">
    <vt:lpwstr>mjuuGvx8dx3X8KTZSKThMa5e9LdBhgS22Nf/0ETzoDIc8wY6XHyh528nojY0qvyqGgxITxpWHTe1IoB46H6qANiXnGwp8IQEHt7NGmEi5H/p84XD4NMBfsWEmN/DE4/0Q9+ZLeMdALBUUc6IanWT8pQ30rovUvke2I2MJoDxWmy+2MVIf09tfikJI0+rivgGFH6RPoYR</vt:lpwstr>
  </property>
  <property fmtid="{D5CDD505-2E9C-101B-9397-08002B2CF9AE}" pid="52" name="TMSWSQD3">
    <vt:lpwstr>Y7jd</vt:lpwstr>
  </property>
  <property fmtid="{D5CDD505-2E9C-101B-9397-08002B2CF9AE}" pid="53" name="TMSWSQD_ITEMS">
    <vt:lpwstr>MGIGCSsGAQQBgjdYA6BVMFMGCisGAQQBgjdYAwGgRTBDAgMCAAECAmYQAgIBAAQQAAAAAAAAAAAAAAAAAAAAAAQQ4TKwkSBmUXwXJrX91lQMDwQQ3kXUWBPzUHrTSstSgaZygA==</vt:lpwstr>
  </property>
  <property fmtid="{D5CDD505-2E9C-101B-9397-08002B2CF9AE}" pid="54" name="TMSINSTANCIA">
    <vt:lpwstr>MGIGCSsGAQQBgjdYA6BVMFMGCisGAQQBgjdYAwGgRTBDAgMCAAECAmYQAgIBAAQQAAAAAAAAAAAAAAAAAAAAAAQQpRyoFG1V7M1BaWL73ixbjgQQyddbaE4MsWUjxW8Z/bBSaA==</vt:lpwstr>
  </property>
  <property fmtid="{D5CDD505-2E9C-101B-9397-08002B2CF9AE}" pid="55" name="TMSSERVIDOR">
    <vt:lpwstr>MGIGCSsGAQQBgjdYA6BVMFMGCisGAQQBgjdYAwGgRTBDAgMCAAECAmYQAgIBAAQQAAAAAAAAAAAAAAAAAAAAAAQQ5Z+8eQszmw6WGJnO30Kh6wQQ8GALBg9Ecbyra0zSem3rDA==</vt:lpwstr>
  </property>
  <property fmtid="{D5CDD505-2E9C-101B-9397-08002B2CF9AE}" pid="56" name="CLAVEWORD">
    <vt:lpwstr>MIGCBgkrBgEEAYI3WAOgdTBzBgorBgEEAYI3WAMBoGUwYwIDAgABAgJmEAICAQAEEAAAAAAAAAAAAAAAAAAAAAAEELVtLKmz1SqBdPAtXQ5YMVsEMCP6rGTWT1HXcx3EQqb/eFlPuglql95DrWfGWsREO+h/OT/lOiWvlMSIunBcQnEdgg==</vt:lpwstr>
  </property>
  <property fmtid="{D5CDD505-2E9C-101B-9397-08002B2CF9AE}" pid="57" name="TMSFIRMADO">
    <vt:lpwstr>MGIGCSsGAQQBgjdYA6BVMFMGCisGAQQBgjdYAwGgRTBDAgMCAAECAmYQAgIBAAQQAAAAAAAAAAAAAAAAAAAAAAQQOOaUDM3U8dbkDz5DxTI50AQQyd8VMdQbg+wvkLSsO/0QZg==</vt:lpwstr>
  </property>
  <property fmtid="{D5CDD505-2E9C-101B-9397-08002B2CF9AE}" pid="58" name="TMSPOBLADO">
    <vt:lpwstr>MGIGCSsGAQQBgjdYA6BVMFMGCisGAQQBgjdYAwGgRTBDAgMCAAECAmYQAgIBAAQQAAAAAAAAAAAAAAAAAAAAAAQQdN37jkL25AUhAy9+5irRSgQQt6IvsiQ4vtbZa7IdmsFY9w==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50017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70" name="ClaveUsuarioRadicador2">
    <vt:lpwstr>8oA4KXq1rIZNW6oaFKg+REHEK8dU4znfJVL01GY5RVIbOMQ5NM=</vt:lpwstr>
  </property>
  <property fmtid="{D5CDD505-2E9C-101B-9397-08002B2CF9AE}" pid="71" name="ClaveUsuarioRadicador_ITEMS">
    <vt:lpwstr>MGIGCSsGAQQBgjdYA6BVMFMGCisGAQQBgjdYAwGgRTBDAgMCAAECAmYQAgIBAAQQAAAAAAAAAAAAAAAAAAAAAAQQqVtOmj/j53L6y+smHoHQ/AQQVl66gBNvxmGaI/hnGFtz3A==</vt:lpwstr>
  </property>
  <property fmtid="{D5CDD505-2E9C-101B-9397-08002B2CF9AE}" pid="72" name="id_solicitud">
    <vt:lpwstr>CD-20-00170.5</vt:lpwstr>
  </property>
  <property fmtid="{D5CDD505-2E9C-101B-9397-08002B2CF9AE}" pid="73" name="IdNivel">
    <vt:lpwstr>22</vt:lpwstr>
  </property>
  <property fmtid="{D5CDD505-2E9C-101B-9397-08002B2CF9AE}" pid="74" name="NombreNivel">
    <vt:lpwstr>Servicio al ciudadano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CARO QUITO RAFAEL ANTONIO</vt:lpwstr>
  </property>
  <property fmtid="{D5CDD505-2E9C-101B-9397-08002B2CF9AE}" pid="78" name="CargoElaboro">
    <vt:lpwstr>PROFESIONAL ESPECIALIZADO</vt:lpwstr>
  </property>
  <property fmtid="{D5CDD505-2E9C-101B-9397-08002B2CF9AE}" pid="79" name="DeptoElaboro">
    <vt:lpwstr>GRUPO DE PARTICIPACION Y SERVICIO AL CIUDADANO</vt:lpwstr>
  </property>
  <property fmtid="{D5CDD505-2E9C-101B-9397-08002B2CF9AE}" pid="80" name="FechaElaboro">
    <vt:lpwstr>10-12-2020</vt:lpwstr>
  </property>
  <property fmtid="{D5CDD505-2E9C-101B-9397-08002B2CF9AE}" pid="81" name="FechaReviso1">
    <vt:lpwstr>13-12-2020</vt:lpwstr>
  </property>
  <property fmtid="{D5CDD505-2E9C-101B-9397-08002B2CF9AE}" pid="82" name="FechaReviso2">
    <vt:lpwstr>15-12-2020</vt:lpwstr>
  </property>
  <property fmtid="{D5CDD505-2E9C-101B-9397-08002B2CF9AE}" pid="83" name="FechaAprobo">
    <vt:lpwstr>16-12-2020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  <property fmtid="{D5CDD505-2E9C-101B-9397-08002B2CF9AE}" pid="86" name="ContentTypeId">
    <vt:lpwstr>0x0101001D2AC1A0CAA71244BE1C830520B3580B</vt:lpwstr>
  </property>
</Properties>
</file>